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<sst xmlns="http://schemas.openxmlformats.org/spreadsheetml/2006/main" count="83" uniqueCount="83">
  <si>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01.01.2025 01:00:04 (v.1.18)</t>
  </si>
  <si>
    <t>Сформирован 01.01.2025 01:00:04</t>
  </si>
  <si>
    <t>Акт снятия показаний приборов учета (интервальная форма)</t>
  </si>
  <si>
    <t>за период с 01.12.2024 по 01.01.2025  , профиль 30 минут , профиль 1 час</t>
  </si>
  <si>
    <t xml:space="preserve">яч.Ф-5 10 кВ Горсеть;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</si>
  <si>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</si>
  <si>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</si>
  <si>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</si>
  <si>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</si>
  <si>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</si>
  <si>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</si>
  <si>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</si>
  <si>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</si>
  <si>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</si>
  <si>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007259109304226</t>
  </si>
  <si>
    <t>н/д</t>
  </si>
  <si>
    <t/>
  </si>
  <si>
    <t>ПАО "Россети Северный Кавказ"\Филиал "Севкавказэнерго"\Ардонская ГП\ПС "Дигора-110" 110/35/10 кВ\РУ-10 кВ\СШ-2 10 кВ\яч.Ф-5 10 кВ Горсеть</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</si>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</sst>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47302771.071680002</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810.92943749999995</v>
      </c>
      <c r="C12" s="31">
        <v>751.73796875000005</v>
      </c>
      <c r="D12" s="31">
        <v>700.65059374999998</v>
      </c>
      <c r="E12" s="31">
        <v>697.30328125000005</v>
      </c>
      <c r="F12" s="31">
        <v>695.13206249999996</v>
      </c>
      <c r="G12" s="31">
        <v>697.54734374999998</v>
      </c>
      <c r="H12" s="31">
        <v>722.15953124999999</v>
      </c>
      <c r="I12" s="32">
        <v>730.10912499999995</v>
      </c>
      <c r="J12" s="32">
        <v>793.99575000000004</v>
      </c>
      <c r="K12" s="32">
        <v>909.19762500000002</v>
      </c>
      <c r="L12" s="32">
        <v>968.89834374999998</v>
      </c>
      <c r="M12" s="32">
        <v>1015.37296875</v>
      </c>
      <c r="N12" s="31">
        <v>1042.7081249999999</v>
      </c>
      <c r="O12" s="31">
        <v>1035.4020312499999</v>
      </c>
      <c r="P12" s="32">
        <v>1033.3349062499999</v>
      </c>
      <c r="Q12" s="32">
        <v>1035.2580937499999</v>
      </c>
      <c r="R12" s="32">
        <v>1125.7625625000001</v>
      </c>
      <c r="S12" s="32">
        <v>1142.9198125</v>
      </c>
      <c r="T12" s="32">
        <v>1146.8430000000001</v>
      </c>
      <c r="U12" s="32">
        <v>1136.4121250000001</v>
      </c>
      <c r="V12" s="32">
        <v>1123.4681875000001</v>
      </c>
      <c r="W12" s="31">
        <v>1066.21425</v>
      </c>
      <c r="X12" s="31">
        <v>993.61396875000003</v>
      </c>
      <c r="Y12" s="33">
        <v>899.37212499999998</v>
      </c>
      <c r="Z12" s="34">
        <v>22274.34321875</v>
      </c>
    </row>
    <row r="13">
      <c r="A13" s="30" t="s">
        <v>46</v>
      </c>
      <c r="B13" s="31">
        <v>821.66468750000001</v>
      </c>
      <c r="C13" s="31">
        <v>753.09981249999998</v>
      </c>
      <c r="D13" s="31">
        <v>729.99099999999999</v>
      </c>
      <c r="E13" s="31">
        <v>717.96756249999999</v>
      </c>
      <c r="F13" s="31">
        <v>699.13599999999997</v>
      </c>
      <c r="G13" s="31">
        <v>702.77584375000004</v>
      </c>
      <c r="H13" s="31">
        <v>748.07084374999999</v>
      </c>
      <c r="I13" s="32">
        <v>808.94318750000002</v>
      </c>
      <c r="J13" s="32">
        <v>861.43068749999998</v>
      </c>
      <c r="K13" s="32">
        <v>959.74203124999997</v>
      </c>
      <c r="L13" s="32">
        <v>1005.2471875</v>
      </c>
      <c r="M13" s="32">
        <v>1005.6546875</v>
      </c>
      <c r="N13" s="31">
        <v>995.79296875</v>
      </c>
      <c r="O13" s="31">
        <v>997.55028125000001</v>
      </c>
      <c r="P13" s="32">
        <v>1020.1173437500001</v>
      </c>
      <c r="Q13" s="32">
        <v>1041.0002187499999</v>
      </c>
      <c r="R13" s="32">
        <v>1134.50325</v>
      </c>
      <c r="S13" s="32">
        <v>1127.6310000000001</v>
      </c>
      <c r="T13" s="32">
        <v>1120.6001249999999</v>
      </c>
      <c r="U13" s="32">
        <v>1111.0713125</v>
      </c>
      <c r="V13" s="32">
        <v>1089.8898750000001</v>
      </c>
      <c r="W13" s="31">
        <v>1049.8234062500001</v>
      </c>
      <c r="X13" s="31">
        <v>966.10862499999996</v>
      </c>
      <c r="Y13" s="33">
        <v>887.80999999999995</v>
      </c>
      <c r="Z13" s="34">
        <v>22355.6219375</v>
      </c>
    </row>
    <row r="14">
      <c r="A14" s="30" t="s">
        <v>47</v>
      </c>
      <c r="B14" s="31">
        <v>827.87874999999997</v>
      </c>
      <c r="C14" s="31">
        <v>771.33562500000005</v>
      </c>
      <c r="D14" s="31">
        <v>726.80818750000003</v>
      </c>
      <c r="E14" s="31">
        <v>710.83293749999996</v>
      </c>
      <c r="F14" s="31">
        <v>709.4090625</v>
      </c>
      <c r="G14" s="31">
        <v>717.70899999999995</v>
      </c>
      <c r="H14" s="31">
        <v>760.25924999999995</v>
      </c>
      <c r="I14" s="32">
        <v>805.71331250000003</v>
      </c>
      <c r="J14" s="32">
        <v>858.55918750000001</v>
      </c>
      <c r="K14" s="32">
        <v>943.99346875000003</v>
      </c>
      <c r="L14" s="32">
        <v>975.49974999999995</v>
      </c>
      <c r="M14" s="32">
        <v>998.30953124999996</v>
      </c>
      <c r="N14" s="31">
        <v>989.95203125</v>
      </c>
      <c r="O14" s="31">
        <v>980.9319375</v>
      </c>
      <c r="P14" s="32">
        <v>984.16609374999996</v>
      </c>
      <c r="Q14" s="32">
        <v>994.44715625000003</v>
      </c>
      <c r="R14" s="32">
        <v>1095.00875</v>
      </c>
      <c r="S14" s="32">
        <v>1159.7125625000001</v>
      </c>
      <c r="T14" s="32">
        <v>1146.7381875000001</v>
      </c>
      <c r="U14" s="32">
        <v>1116.71875</v>
      </c>
      <c r="V14" s="32">
        <v>1100.5564999999999</v>
      </c>
      <c r="W14" s="31">
        <v>1062.5655624999999</v>
      </c>
      <c r="X14" s="31">
        <v>990.63943749999999</v>
      </c>
      <c r="Y14" s="33">
        <v>892.15631250000001</v>
      </c>
      <c r="Z14" s="34">
        <v>22319.90134375</v>
      </c>
    </row>
    <row r="15">
      <c r="A15" s="30" t="s">
        <v>48</v>
      </c>
      <c r="B15" s="31">
        <v>837.15459375</v>
      </c>
      <c r="C15" s="31">
        <v>786.85149999999999</v>
      </c>
      <c r="D15" s="31">
        <v>759.49053125</v>
      </c>
      <c r="E15" s="31">
        <v>723.57799999999997</v>
      </c>
      <c r="F15" s="31">
        <v>727.91028125000003</v>
      </c>
      <c r="G15" s="31">
        <v>714.41650000000004</v>
      </c>
      <c r="H15" s="31">
        <v>754.57696874999999</v>
      </c>
      <c r="I15" s="32">
        <v>801.23518750000005</v>
      </c>
      <c r="J15" s="32">
        <v>876.72981249999998</v>
      </c>
      <c r="K15" s="32">
        <v>935.63309374999994</v>
      </c>
      <c r="L15" s="32">
        <v>980.46187499999996</v>
      </c>
      <c r="M15" s="32">
        <v>981.34437500000001</v>
      </c>
      <c r="N15" s="31">
        <v>987.59046875000001</v>
      </c>
      <c r="O15" s="31">
        <v>963.82659375000003</v>
      </c>
      <c r="P15" s="32">
        <v>942.32259375000001</v>
      </c>
      <c r="Q15" s="32">
        <v>968.55015624999999</v>
      </c>
      <c r="R15" s="32">
        <v>1029.63765625</v>
      </c>
      <c r="S15" s="32">
        <v>1153.9681875000001</v>
      </c>
      <c r="T15" s="32">
        <v>1161.3254374999999</v>
      </c>
      <c r="U15" s="32">
        <v>1129.9601875000001</v>
      </c>
      <c r="V15" s="32">
        <v>1108.4688125</v>
      </c>
      <c r="W15" s="31">
        <v>1063.8085625000001</v>
      </c>
      <c r="X15" s="31">
        <v>998.53625</v>
      </c>
      <c r="Y15" s="33">
        <v>889.56056249999995</v>
      </c>
      <c r="Z15" s="34">
        <v>22276.9381875</v>
      </c>
    </row>
    <row r="16">
      <c r="A16" s="30" t="s">
        <v>49</v>
      </c>
      <c r="B16" s="31">
        <v>821.18153125000003</v>
      </c>
      <c r="C16" s="31">
        <v>764.47490625</v>
      </c>
      <c r="D16" s="31">
        <v>720.4006875</v>
      </c>
      <c r="E16" s="31">
        <v>710.86824999999999</v>
      </c>
      <c r="F16" s="31">
        <v>708.04037500000004</v>
      </c>
      <c r="G16" s="31">
        <v>713.34359374999997</v>
      </c>
      <c r="H16" s="31">
        <v>761.41700000000003</v>
      </c>
      <c r="I16" s="32">
        <v>809.61575000000005</v>
      </c>
      <c r="J16" s="32">
        <v>888.39250000000004</v>
      </c>
      <c r="K16" s="32">
        <v>942.56074999999998</v>
      </c>
      <c r="L16" s="32">
        <v>972.37146874999996</v>
      </c>
      <c r="M16" s="32">
        <v>987.16043749999994</v>
      </c>
      <c r="N16" s="31">
        <v>979.68946874999995</v>
      </c>
      <c r="O16" s="31">
        <v>983.95387500000004</v>
      </c>
      <c r="P16" s="32">
        <v>989.42037500000004</v>
      </c>
      <c r="Q16" s="32">
        <v>986.64584375000004</v>
      </c>
      <c r="R16" s="32">
        <v>1037.4865937500001</v>
      </c>
      <c r="S16" s="32">
        <v>1158.3596250000001</v>
      </c>
      <c r="T16" s="32">
        <v>1146.765625</v>
      </c>
      <c r="U16" s="32">
        <v>1122.3539375</v>
      </c>
      <c r="V16" s="32">
        <v>1100.8141250000001</v>
      </c>
      <c r="W16" s="31">
        <v>1061.9681875000001</v>
      </c>
      <c r="X16" s="31">
        <v>1002.42971875</v>
      </c>
      <c r="Y16" s="33">
        <v>904.79168749999997</v>
      </c>
      <c r="Z16" s="34">
        <v>22274.506312500002</v>
      </c>
    </row>
    <row r="17">
      <c r="A17" s="30" t="s">
        <v>50</v>
      </c>
      <c r="B17" s="31">
        <v>820.13984374999995</v>
      </c>
      <c r="C17" s="31">
        <v>788.35959375000004</v>
      </c>
      <c r="D17" s="31">
        <v>742.82796874999997</v>
      </c>
      <c r="E17" s="31">
        <v>727.14918750000004</v>
      </c>
      <c r="F17" s="31">
        <v>717.09321875000001</v>
      </c>
      <c r="G17" s="31">
        <v>726.85481249999998</v>
      </c>
      <c r="H17" s="31">
        <v>747.69606250000004</v>
      </c>
      <c r="I17" s="32">
        <v>801.60365624999997</v>
      </c>
      <c r="J17" s="32">
        <v>855.43631249999999</v>
      </c>
      <c r="K17" s="32">
        <v>927.86281250000002</v>
      </c>
      <c r="L17" s="32">
        <v>945.92896874999997</v>
      </c>
      <c r="M17" s="32">
        <v>956.02518750000002</v>
      </c>
      <c r="N17" s="31">
        <v>953.44221875000005</v>
      </c>
      <c r="O17" s="31">
        <v>937.79846874999998</v>
      </c>
      <c r="P17" s="32">
        <v>935.20962499999996</v>
      </c>
      <c r="Q17" s="32">
        <v>932.60175000000004</v>
      </c>
      <c r="R17" s="32">
        <v>1031.99396875</v>
      </c>
      <c r="S17" s="32">
        <v>1124.6891874999999</v>
      </c>
      <c r="T17" s="32">
        <v>1126.9291250000001</v>
      </c>
      <c r="U17" s="32">
        <v>1094.1431875000001</v>
      </c>
      <c r="V17" s="32">
        <v>1103.1821875000001</v>
      </c>
      <c r="W17" s="31">
        <v>1056.01078125</v>
      </c>
      <c r="X17" s="31">
        <v>986.78996874999996</v>
      </c>
      <c r="Y17" s="33">
        <v>856.68487500000003</v>
      </c>
      <c r="Z17" s="34">
        <v>21896.45296875</v>
      </c>
    </row>
    <row r="18">
      <c r="A18" s="30" t="s">
        <v>51</v>
      </c>
      <c r="B18" s="31">
        <v>780.20581249999998</v>
      </c>
      <c r="C18" s="31">
        <v>736.5859375</v>
      </c>
      <c r="D18" s="31">
        <v>713.58478124999999</v>
      </c>
      <c r="E18" s="31">
        <v>700.59978124999998</v>
      </c>
      <c r="F18" s="31">
        <v>718.08012499999995</v>
      </c>
      <c r="G18" s="31">
        <v>709.56284374999996</v>
      </c>
      <c r="H18" s="31">
        <v>740.70371875000001</v>
      </c>
      <c r="I18" s="32">
        <v>775.86412499999994</v>
      </c>
      <c r="J18" s="32">
        <v>799.08624999999995</v>
      </c>
      <c r="K18" s="32">
        <v>911.80281249999996</v>
      </c>
      <c r="L18" s="32">
        <v>975.03278124999997</v>
      </c>
      <c r="M18" s="32">
        <v>993.03409375000001</v>
      </c>
      <c r="N18" s="31">
        <v>1005.00046875</v>
      </c>
      <c r="O18" s="31">
        <v>975.38006250000001</v>
      </c>
      <c r="P18" s="32">
        <v>962.96465624999996</v>
      </c>
      <c r="Q18" s="32">
        <v>977.60990624999999</v>
      </c>
      <c r="R18" s="32">
        <v>1081.0119999999999</v>
      </c>
      <c r="S18" s="32">
        <v>1153.375125</v>
      </c>
      <c r="T18" s="32">
        <v>1159.2421875</v>
      </c>
      <c r="U18" s="32">
        <v>1133.9244375000001</v>
      </c>
      <c r="V18" s="32">
        <v>1107.8826875</v>
      </c>
      <c r="W18" s="31">
        <v>1070.7848750000001</v>
      </c>
      <c r="X18" s="31">
        <v>995.27634375000002</v>
      </c>
      <c r="Y18" s="33">
        <v>906.97340625000004</v>
      </c>
      <c r="Z18" s="34">
        <v>22083.569218749999</v>
      </c>
    </row>
    <row r="19">
      <c r="A19" s="30" t="s">
        <v>52</v>
      </c>
      <c r="B19" s="31">
        <v>817.32624999999996</v>
      </c>
      <c r="C19" s="31">
        <v>752.71131249999996</v>
      </c>
      <c r="D19" s="31">
        <v>727.24756249999996</v>
      </c>
      <c r="E19" s="31">
        <v>717.94000000000005</v>
      </c>
      <c r="F19" s="31">
        <v>718.76525000000004</v>
      </c>
      <c r="G19" s="31">
        <v>707.65743750000001</v>
      </c>
      <c r="H19" s="31">
        <v>708.01428124999995</v>
      </c>
      <c r="I19" s="32">
        <v>719.04412500000001</v>
      </c>
      <c r="J19" s="32">
        <v>761.87006250000002</v>
      </c>
      <c r="K19" s="32">
        <v>901.62834375</v>
      </c>
      <c r="L19" s="32">
        <v>984.27190625000003</v>
      </c>
      <c r="M19" s="32">
        <v>1007.89178125</v>
      </c>
      <c r="N19" s="31">
        <v>999.96303124999997</v>
      </c>
      <c r="O19" s="31">
        <v>992.10065625000004</v>
      </c>
      <c r="P19" s="32">
        <v>958.87884374999999</v>
      </c>
      <c r="Q19" s="32">
        <v>967.17574999999999</v>
      </c>
      <c r="R19" s="32">
        <v>1012.1959375</v>
      </c>
      <c r="S19" s="32">
        <v>1123.1574375</v>
      </c>
      <c r="T19" s="32">
        <v>1121.3386250000001</v>
      </c>
      <c r="U19" s="32">
        <v>1124.749875</v>
      </c>
      <c r="V19" s="32">
        <v>1134.7151249999999</v>
      </c>
      <c r="W19" s="31">
        <v>1080.3171875</v>
      </c>
      <c r="X19" s="31">
        <v>1014.0784374999999</v>
      </c>
      <c r="Y19" s="33">
        <v>904.93493750000005</v>
      </c>
      <c r="Z19" s="34">
        <v>21957.974156249998</v>
      </c>
    </row>
    <row r="20">
      <c r="A20" s="30" t="s">
        <v>53</v>
      </c>
      <c r="B20" s="31">
        <v>804.68609375000005</v>
      </c>
      <c r="C20" s="31">
        <v>726.69481250000001</v>
      </c>
      <c r="D20" s="31">
        <v>703.17171874999997</v>
      </c>
      <c r="E20" s="31">
        <v>696.10978124999997</v>
      </c>
      <c r="F20" s="31">
        <v>696.20271875000003</v>
      </c>
      <c r="G20" s="31">
        <v>711.67887499999995</v>
      </c>
      <c r="H20" s="31">
        <v>745.02031250000005</v>
      </c>
      <c r="I20" s="32">
        <v>799.36693749999995</v>
      </c>
      <c r="J20" s="32">
        <v>846.54381249999994</v>
      </c>
      <c r="K20" s="32">
        <v>894.57437500000003</v>
      </c>
      <c r="L20" s="32">
        <v>945.34215625000002</v>
      </c>
      <c r="M20" s="32">
        <v>944.24103124999999</v>
      </c>
      <c r="N20" s="31">
        <v>955.07718750000004</v>
      </c>
      <c r="O20" s="31">
        <v>929.66156249999995</v>
      </c>
      <c r="P20" s="32">
        <v>917.31590625000001</v>
      </c>
      <c r="Q20" s="32">
        <v>925.89928124999994</v>
      </c>
      <c r="R20" s="32">
        <v>974.12931249999997</v>
      </c>
      <c r="S20" s="32">
        <v>1052.0756249999999</v>
      </c>
      <c r="T20" s="32">
        <v>1054.8702499999999</v>
      </c>
      <c r="U20" s="32">
        <v>1032.3214062500001</v>
      </c>
      <c r="V20" s="32">
        <v>1010.36146875</v>
      </c>
      <c r="W20" s="31">
        <v>986.75296875000004</v>
      </c>
      <c r="X20" s="31">
        <v>934.86678125000003</v>
      </c>
      <c r="Y20" s="33">
        <v>851.42528125000001</v>
      </c>
      <c r="Z20" s="34">
        <v>21138.389656250001</v>
      </c>
    </row>
    <row r="21">
      <c r="A21" s="30" t="s">
        <v>54</v>
      </c>
      <c r="B21" s="31">
        <v>786.57137499999999</v>
      </c>
      <c r="C21" s="31">
        <v>756.05949999999996</v>
      </c>
      <c r="D21" s="31">
        <v>725.28715624999995</v>
      </c>
      <c r="E21" s="31">
        <v>722.56393749999995</v>
      </c>
      <c r="F21" s="31">
        <v>708.89834374999998</v>
      </c>
      <c r="G21" s="31">
        <v>704.99865624999995</v>
      </c>
      <c r="H21" s="31">
        <v>736.65590625000004</v>
      </c>
      <c r="I21" s="32">
        <v>772.02387499999998</v>
      </c>
      <c r="J21" s="32">
        <v>848.86884375</v>
      </c>
      <c r="K21" s="32">
        <v>913.24734375000003</v>
      </c>
      <c r="L21" s="32">
        <v>952.86303124999995</v>
      </c>
      <c r="M21" s="32">
        <v>964.00953125000001</v>
      </c>
      <c r="N21" s="31">
        <v>944.80293749999998</v>
      </c>
      <c r="O21" s="31">
        <v>933.38009375000001</v>
      </c>
      <c r="P21" s="32">
        <v>926.10356249999995</v>
      </c>
      <c r="Q21" s="32">
        <v>925.25053124999999</v>
      </c>
      <c r="R21" s="32">
        <v>973.29468750000001</v>
      </c>
      <c r="S21" s="32">
        <v>1087.4799375</v>
      </c>
      <c r="T21" s="32">
        <v>1106.0773125000001</v>
      </c>
      <c r="U21" s="32">
        <v>1108.1213124999999</v>
      </c>
      <c r="V21" s="32">
        <v>1084.9168749999999</v>
      </c>
      <c r="W21" s="31">
        <v>1056.9019375</v>
      </c>
      <c r="X21" s="31">
        <v>980.33062500000005</v>
      </c>
      <c r="Y21" s="33">
        <v>885.41356250000001</v>
      </c>
      <c r="Z21" s="34">
        <v>21604.120875000001</v>
      </c>
    </row>
    <row r="22">
      <c r="A22" s="30" t="s">
        <v>55</v>
      </c>
      <c r="B22" s="31">
        <v>821.45771875000003</v>
      </c>
      <c r="C22" s="31">
        <v>777.46237499999995</v>
      </c>
      <c r="D22" s="31">
        <v>726.93665625000006</v>
      </c>
      <c r="E22" s="31">
        <v>693.31331250000005</v>
      </c>
      <c r="F22" s="31">
        <v>689.28446874999997</v>
      </c>
      <c r="G22" s="31">
        <v>703.36418749999996</v>
      </c>
      <c r="H22" s="31">
        <v>737.32506249999994</v>
      </c>
      <c r="I22" s="32">
        <v>783.19015624999997</v>
      </c>
      <c r="J22" s="32">
        <v>841.11828125</v>
      </c>
      <c r="K22" s="32">
        <v>877.98756249999997</v>
      </c>
      <c r="L22" s="32">
        <v>895.07068749999996</v>
      </c>
      <c r="M22" s="32">
        <v>917.91559374999997</v>
      </c>
      <c r="N22" s="31">
        <v>941.59162500000002</v>
      </c>
      <c r="O22" s="31">
        <v>909.95103125000003</v>
      </c>
      <c r="P22" s="32">
        <v>939.82821875000002</v>
      </c>
      <c r="Q22" s="32">
        <v>923.25409375000004</v>
      </c>
      <c r="R22" s="32">
        <v>987.03912500000001</v>
      </c>
      <c r="S22" s="32">
        <v>1112.78575</v>
      </c>
      <c r="T22" s="32">
        <v>1116.3295625000001</v>
      </c>
      <c r="U22" s="32">
        <v>1107.8488749999999</v>
      </c>
      <c r="V22" s="32">
        <v>1081.543375</v>
      </c>
      <c r="W22" s="31">
        <v>1049.3141250000001</v>
      </c>
      <c r="X22" s="31">
        <v>977.62009375000002</v>
      </c>
      <c r="Y22" s="33">
        <v>872.87359375000005</v>
      </c>
      <c r="Z22" s="34">
        <v>21484.405531249999</v>
      </c>
    </row>
    <row r="23">
      <c r="A23" s="30" t="s">
        <v>56</v>
      </c>
      <c r="B23" s="31">
        <v>798.78784374999998</v>
      </c>
      <c r="C23" s="31">
        <v>743.40112499999998</v>
      </c>
      <c r="D23" s="31">
        <v>708.80781249999995</v>
      </c>
      <c r="E23" s="31">
        <v>701.19221875000005</v>
      </c>
      <c r="F23" s="31">
        <v>703.84443750000003</v>
      </c>
      <c r="G23" s="31">
        <v>713.04349999999999</v>
      </c>
      <c r="H23" s="31">
        <v>742.49756249999996</v>
      </c>
      <c r="I23" s="32">
        <v>810.06956249999996</v>
      </c>
      <c r="J23" s="32">
        <v>883.368875</v>
      </c>
      <c r="K23" s="32">
        <v>918.82368750000001</v>
      </c>
      <c r="L23" s="32">
        <v>961.85634374999995</v>
      </c>
      <c r="M23" s="32">
        <v>961.97509375000004</v>
      </c>
      <c r="N23" s="31">
        <v>986.07381250000003</v>
      </c>
      <c r="O23" s="31">
        <v>973.11603124999999</v>
      </c>
      <c r="P23" s="32">
        <v>981.39959375000001</v>
      </c>
      <c r="Q23" s="32">
        <v>977.72009375000005</v>
      </c>
      <c r="R23" s="32">
        <v>1039.6174687499999</v>
      </c>
      <c r="S23" s="32">
        <v>1105.2403750000001</v>
      </c>
      <c r="T23" s="32">
        <v>1116.5629375000001</v>
      </c>
      <c r="U23" s="32">
        <v>1079.1005625</v>
      </c>
      <c r="V23" s="32">
        <v>1054.4023125000001</v>
      </c>
      <c r="W23" s="31">
        <v>1045.0225312500002</v>
      </c>
      <c r="X23" s="31">
        <v>997.37362499999995</v>
      </c>
      <c r="Y23" s="33">
        <v>891.81475</v>
      </c>
      <c r="Z23" s="34">
        <v>21895.112156250001</v>
      </c>
    </row>
    <row r="24">
      <c r="A24" s="30" t="s">
        <v>57</v>
      </c>
      <c r="B24" s="31">
        <v>819.84509375000005</v>
      </c>
      <c r="C24" s="31">
        <v>765.43915625</v>
      </c>
      <c r="D24" s="31">
        <v>719.00193750000005</v>
      </c>
      <c r="E24" s="31">
        <v>700.96428125</v>
      </c>
      <c r="F24" s="31">
        <v>700.99709374999998</v>
      </c>
      <c r="G24" s="31">
        <v>704.53362500000003</v>
      </c>
      <c r="H24" s="31">
        <v>738.42062499999997</v>
      </c>
      <c r="I24" s="32">
        <v>802.70759375</v>
      </c>
      <c r="J24" s="32">
        <v>865.57628124999997</v>
      </c>
      <c r="K24" s="32">
        <v>947.81328125000005</v>
      </c>
      <c r="L24" s="32">
        <v>974.81240624999998</v>
      </c>
      <c r="M24" s="32">
        <v>986.70756249999999</v>
      </c>
      <c r="N24" s="31">
        <v>956.07212500000003</v>
      </c>
      <c r="O24" s="31">
        <v>978.76662499999998</v>
      </c>
      <c r="P24" s="32">
        <v>973.75225</v>
      </c>
      <c r="Q24" s="32">
        <v>986.60293750000005</v>
      </c>
      <c r="R24" s="32">
        <v>1066.0232812500001</v>
      </c>
      <c r="S24" s="32">
        <v>1145.1756875000001</v>
      </c>
      <c r="T24" s="32">
        <v>1142.9555</v>
      </c>
      <c r="U24" s="32">
        <v>1128.0583125000001</v>
      </c>
      <c r="V24" s="32">
        <v>1112.1073125</v>
      </c>
      <c r="W24" s="31">
        <v>1087.3991249999999</v>
      </c>
      <c r="X24" s="31">
        <v>1002.54634375</v>
      </c>
      <c r="Y24" s="33">
        <v>917.28321874999995</v>
      </c>
      <c r="Z24" s="34">
        <v>22223.56165625</v>
      </c>
    </row>
    <row r="25">
      <c r="A25" s="30" t="s">
        <v>58</v>
      </c>
      <c r="B25" s="31">
        <v>840.64793750000001</v>
      </c>
      <c r="C25" s="31">
        <v>795.55803125</v>
      </c>
      <c r="D25" s="31">
        <v>748.28059374999998</v>
      </c>
      <c r="E25" s="31">
        <v>724.20550000000003</v>
      </c>
      <c r="F25" s="31">
        <v>726.11065625000003</v>
      </c>
      <c r="G25" s="31">
        <v>736.91359375000002</v>
      </c>
      <c r="H25" s="31">
        <v>758.16596875000005</v>
      </c>
      <c r="I25" s="32">
        <v>766.32000000000005</v>
      </c>
      <c r="J25" s="32">
        <v>845.22165625000002</v>
      </c>
      <c r="K25" s="32">
        <v>942.06643750000001</v>
      </c>
      <c r="L25" s="32">
        <v>972.13806250000005</v>
      </c>
      <c r="M25" s="32">
        <v>985.08349999999996</v>
      </c>
      <c r="N25" s="31">
        <v>986.92915625000001</v>
      </c>
      <c r="O25" s="31">
        <v>987.76140625000005</v>
      </c>
      <c r="P25" s="32">
        <v>988.26981249999994</v>
      </c>
      <c r="Q25" s="32">
        <v>997.26428124999995</v>
      </c>
      <c r="R25" s="32">
        <v>1076.2302500000001</v>
      </c>
      <c r="S25" s="32">
        <v>1209.5556875</v>
      </c>
      <c r="T25" s="32">
        <v>1203.2347500000001</v>
      </c>
      <c r="U25" s="32">
        <v>1188.46875</v>
      </c>
      <c r="V25" s="32">
        <v>1164.405125</v>
      </c>
      <c r="W25" s="31">
        <v>1133.708875</v>
      </c>
      <c r="X25" s="31">
        <v>1064.89140625</v>
      </c>
      <c r="Y25" s="33">
        <v>955.35199999999998</v>
      </c>
      <c r="Z25" s="34">
        <v>22796.783437499998</v>
      </c>
    </row>
    <row r="26">
      <c r="A26" s="30" t="s">
        <v>59</v>
      </c>
      <c r="B26" s="31">
        <v>876.60299999999995</v>
      </c>
      <c r="C26" s="31">
        <v>837.47678125000004</v>
      </c>
      <c r="D26" s="31">
        <v>785.68490625000004</v>
      </c>
      <c r="E26" s="31">
        <v>768.50540624999996</v>
      </c>
      <c r="F26" s="31">
        <v>765.95831250000003</v>
      </c>
      <c r="G26" s="31">
        <v>772.06615624999995</v>
      </c>
      <c r="H26" s="31">
        <v>788.61815624999997</v>
      </c>
      <c r="I26" s="32">
        <v>783.09000000000003</v>
      </c>
      <c r="J26" s="32">
        <v>868.51712499999996</v>
      </c>
      <c r="K26" s="32">
        <v>1019.12259375</v>
      </c>
      <c r="L26" s="32">
        <v>1092.8241250000001</v>
      </c>
      <c r="M26" s="32">
        <v>1110.3525625</v>
      </c>
      <c r="N26" s="31">
        <v>1092.7349374999999</v>
      </c>
      <c r="O26" s="31">
        <v>1090.4814375000001</v>
      </c>
      <c r="P26" s="32">
        <v>1070.0225625</v>
      </c>
      <c r="Q26" s="32">
        <v>1097.0263124999999</v>
      </c>
      <c r="R26" s="32">
        <v>1151.0418125000001</v>
      </c>
      <c r="S26" s="32">
        <v>1260.5379375</v>
      </c>
      <c r="T26" s="32">
        <v>1233.0769375</v>
      </c>
      <c r="U26" s="32">
        <v>1182.6416875</v>
      </c>
      <c r="V26" s="32">
        <v>1199.663125</v>
      </c>
      <c r="W26" s="31">
        <v>1162.4255000000001</v>
      </c>
      <c r="X26" s="31">
        <v>1081.393</v>
      </c>
      <c r="Y26" s="33">
        <v>977.10896875000003</v>
      </c>
      <c r="Z26" s="34">
        <v>24066.97334375</v>
      </c>
    </row>
    <row r="27">
      <c r="A27" s="30" t="s">
        <v>60</v>
      </c>
      <c r="B27" s="31">
        <v>892.45240624999997</v>
      </c>
      <c r="C27" s="31">
        <v>847.51340625</v>
      </c>
      <c r="D27" s="31">
        <v>803.80168749999996</v>
      </c>
      <c r="E27" s="31">
        <v>784.40940624999996</v>
      </c>
      <c r="F27" s="31">
        <v>778.66318750000005</v>
      </c>
      <c r="G27" s="31">
        <v>773.01374999999996</v>
      </c>
      <c r="H27" s="31">
        <v>806.42449999999997</v>
      </c>
      <c r="I27" s="32">
        <v>890.73253124999997</v>
      </c>
      <c r="J27" s="32">
        <v>950.45062499999995</v>
      </c>
      <c r="K27" s="32">
        <v>1043.9426562499998</v>
      </c>
      <c r="L27" s="32">
        <v>1035.64434375</v>
      </c>
      <c r="M27" s="32">
        <v>1038.1810312499997</v>
      </c>
      <c r="N27" s="31">
        <v>1031.0022812500001</v>
      </c>
      <c r="O27" s="31">
        <v>1028.76521875</v>
      </c>
      <c r="P27" s="32">
        <v>1025.965625</v>
      </c>
      <c r="Q27" s="32">
        <v>1050.633</v>
      </c>
      <c r="R27" s="32">
        <v>1116.2136250000001</v>
      </c>
      <c r="S27" s="32">
        <v>1174.1643125000001</v>
      </c>
      <c r="T27" s="32">
        <v>1168.5062499999999</v>
      </c>
      <c r="U27" s="32">
        <v>1161.6133124999999</v>
      </c>
      <c r="V27" s="32">
        <v>1116.8835624999999</v>
      </c>
      <c r="W27" s="31">
        <v>1080.5543124999999</v>
      </c>
      <c r="X27" s="31">
        <v>1023.70275</v>
      </c>
      <c r="Y27" s="33">
        <v>921.83712500000001</v>
      </c>
      <c r="Z27" s="34">
        <v>23545.070906249999</v>
      </c>
    </row>
    <row r="28">
      <c r="A28" s="30" t="s">
        <v>61</v>
      </c>
      <c r="B28" s="31">
        <v>843.36443750000001</v>
      </c>
      <c r="C28" s="31">
        <v>789.27525000000003</v>
      </c>
      <c r="D28" s="31">
        <v>780.18525</v>
      </c>
      <c r="E28" s="31">
        <v>768.49437499999999</v>
      </c>
      <c r="F28" s="31">
        <v>755.77121875</v>
      </c>
      <c r="G28" s="31">
        <v>753.37006250000002</v>
      </c>
      <c r="H28" s="31">
        <v>794.59990625</v>
      </c>
      <c r="I28" s="32">
        <v>844.21428125</v>
      </c>
      <c r="J28" s="32">
        <v>913.03875000000005</v>
      </c>
      <c r="K28" s="32">
        <v>998.3108125</v>
      </c>
      <c r="L28" s="32">
        <v>1033.2025625000001</v>
      </c>
      <c r="M28" s="32">
        <v>1025.7777500000002</v>
      </c>
      <c r="N28" s="31">
        <v>1042.7134375000001</v>
      </c>
      <c r="O28" s="31">
        <v>1030.05309375</v>
      </c>
      <c r="P28" s="32">
        <v>1049.7307812500001</v>
      </c>
      <c r="Q28" s="32">
        <v>1057.9986875</v>
      </c>
      <c r="R28" s="32">
        <v>1104.4540625</v>
      </c>
      <c r="S28" s="32">
        <v>1189.1591249999999</v>
      </c>
      <c r="T28" s="32">
        <v>1204.5771875</v>
      </c>
      <c r="U28" s="32">
        <v>1199.4000000000001</v>
      </c>
      <c r="V28" s="32">
        <v>1184.0798749999999</v>
      </c>
      <c r="W28" s="31">
        <v>1123.7314375000001</v>
      </c>
      <c r="X28" s="31">
        <v>1058.3640625</v>
      </c>
      <c r="Y28" s="33">
        <v>936.37575000000004</v>
      </c>
      <c r="Z28" s="34">
        <v>23480.242156249999</v>
      </c>
    </row>
    <row r="29">
      <c r="A29" s="30" t="s">
        <v>62</v>
      </c>
      <c r="B29" s="31">
        <v>857.03337499999998</v>
      </c>
      <c r="C29" s="31">
        <v>825.37750000000005</v>
      </c>
      <c r="D29" s="31">
        <v>758.36596874999998</v>
      </c>
      <c r="E29" s="31">
        <v>738.10368749999998</v>
      </c>
      <c r="F29" s="31">
        <v>735.42650000000003</v>
      </c>
      <c r="G29" s="31">
        <v>745.62187500000005</v>
      </c>
      <c r="H29" s="31">
        <v>777.79931250000004</v>
      </c>
      <c r="I29" s="32">
        <v>875.67596875000004</v>
      </c>
      <c r="J29" s="32">
        <v>918.57512499999996</v>
      </c>
      <c r="K29" s="32">
        <v>1010.86940625</v>
      </c>
      <c r="L29" s="32">
        <v>1030.8601249999999</v>
      </c>
      <c r="M29" s="32">
        <v>1024.4716249999999</v>
      </c>
      <c r="N29" s="31">
        <v>1038.2255312499999</v>
      </c>
      <c r="O29" s="31">
        <v>1045.2616875000001</v>
      </c>
      <c r="P29" s="32">
        <v>1029.0409375000002</v>
      </c>
      <c r="Q29" s="32">
        <v>1042.0377812500001</v>
      </c>
      <c r="R29" s="32">
        <v>1105.771125</v>
      </c>
      <c r="S29" s="32">
        <v>1195.2203125000001</v>
      </c>
      <c r="T29" s="32">
        <v>1201.7363124999999</v>
      </c>
      <c r="U29" s="32">
        <v>1154.6680624999999</v>
      </c>
      <c r="V29" s="32">
        <v>1138.5806250000001</v>
      </c>
      <c r="W29" s="31">
        <v>1081.0529375000001</v>
      </c>
      <c r="X29" s="31">
        <v>1006.31478125</v>
      </c>
      <c r="Y29" s="33">
        <v>910.00959375000002</v>
      </c>
      <c r="Z29" s="34">
        <v>23246.100156249999</v>
      </c>
    </row>
    <row r="30">
      <c r="A30" s="30" t="s">
        <v>63</v>
      </c>
      <c r="B30" s="31">
        <v>829.02859375000003</v>
      </c>
      <c r="C30" s="31">
        <v>780.28031250000004</v>
      </c>
      <c r="D30" s="31">
        <v>751.68153125000003</v>
      </c>
      <c r="E30" s="31">
        <v>723.21178124999994</v>
      </c>
      <c r="F30" s="31">
        <v>721.34693749999997</v>
      </c>
      <c r="G30" s="31">
        <v>725.15253125000004</v>
      </c>
      <c r="H30" s="31">
        <v>774.00987499999997</v>
      </c>
      <c r="I30" s="32">
        <v>828.60846875000004</v>
      </c>
      <c r="J30" s="32">
        <v>888.71825000000001</v>
      </c>
      <c r="K30" s="32">
        <v>974.10793750000005</v>
      </c>
      <c r="L30" s="32">
        <v>994.91931250000005</v>
      </c>
      <c r="M30" s="32">
        <v>1000.70609375</v>
      </c>
      <c r="N30" s="31">
        <v>979.53053124999997</v>
      </c>
      <c r="O30" s="31">
        <v>951.92706250000003</v>
      </c>
      <c r="P30" s="32">
        <v>942.10518750000006</v>
      </c>
      <c r="Q30" s="32">
        <v>942.87153124999998</v>
      </c>
      <c r="R30" s="32">
        <v>982.359375</v>
      </c>
      <c r="S30" s="32">
        <v>1098.2580625000001</v>
      </c>
      <c r="T30" s="32">
        <v>1111.6915624999999</v>
      </c>
      <c r="U30" s="32">
        <v>1079.5809374999999</v>
      </c>
      <c r="V30" s="32">
        <v>1069.9615624999999</v>
      </c>
      <c r="W30" s="31">
        <v>1041.4641562499999</v>
      </c>
      <c r="X30" s="31">
        <v>969.66790624999999</v>
      </c>
      <c r="Y30" s="33">
        <v>874.68828125000005</v>
      </c>
      <c r="Z30" s="34">
        <v>22035.877781250001</v>
      </c>
    </row>
    <row r="31">
      <c r="A31" s="30" t="s">
        <v>64</v>
      </c>
      <c r="B31" s="31">
        <v>796.96493750000002</v>
      </c>
      <c r="C31" s="31">
        <v>758.17787499999997</v>
      </c>
      <c r="D31" s="31">
        <v>704.69909374999997</v>
      </c>
      <c r="E31" s="31">
        <v>702.71518749999996</v>
      </c>
      <c r="F31" s="31">
        <v>701.73099999999999</v>
      </c>
      <c r="G31" s="31">
        <v>712.34225000000004</v>
      </c>
      <c r="H31" s="31">
        <v>757.73556250000001</v>
      </c>
      <c r="I31" s="32">
        <v>796.34059375000004</v>
      </c>
      <c r="J31" s="32">
        <v>878.90362500000003</v>
      </c>
      <c r="K31" s="32">
        <v>931.28928125000004</v>
      </c>
      <c r="L31" s="32">
        <v>969.24421874999996</v>
      </c>
      <c r="M31" s="32">
        <v>973.02415625000003</v>
      </c>
      <c r="N31" s="31">
        <v>959.21453125000005</v>
      </c>
      <c r="O31" s="31">
        <v>924.59359374999997</v>
      </c>
      <c r="P31" s="32">
        <v>934.8565625</v>
      </c>
      <c r="Q31" s="32">
        <v>975.96846875000006</v>
      </c>
      <c r="R31" s="32">
        <v>1038.8045625</v>
      </c>
      <c r="S31" s="32">
        <v>1091.1066249999999</v>
      </c>
      <c r="T31" s="32">
        <v>1102.619375</v>
      </c>
      <c r="U31" s="32">
        <v>1112.971125</v>
      </c>
      <c r="V31" s="32">
        <v>1093.6312499999999</v>
      </c>
      <c r="W31" s="31">
        <v>1055.6794687500001</v>
      </c>
      <c r="X31" s="31">
        <v>975.16187500000001</v>
      </c>
      <c r="Y31" s="33">
        <v>897.16296875</v>
      </c>
      <c r="Z31" s="34">
        <v>21844.9381875</v>
      </c>
    </row>
    <row r="32">
      <c r="A32" s="30" t="s">
        <v>65</v>
      </c>
      <c r="B32" s="31">
        <v>830.48206249999998</v>
      </c>
      <c r="C32" s="31">
        <v>763.01090624999995</v>
      </c>
      <c r="D32" s="31">
        <v>708.70659375000002</v>
      </c>
      <c r="E32" s="31">
        <v>697.93784374999996</v>
      </c>
      <c r="F32" s="31">
        <v>690.55624999999998</v>
      </c>
      <c r="G32" s="31">
        <v>697.95084374999999</v>
      </c>
      <c r="H32" s="31">
        <v>731.55328125000005</v>
      </c>
      <c r="I32" s="32">
        <v>758.53215624999996</v>
      </c>
      <c r="J32" s="32">
        <v>834.18896874999996</v>
      </c>
      <c r="K32" s="32">
        <v>939.34359374999997</v>
      </c>
      <c r="L32" s="32">
        <v>980.53046874999995</v>
      </c>
      <c r="M32" s="32">
        <v>980.08009374999995</v>
      </c>
      <c r="N32" s="31">
        <v>987.90765624999995</v>
      </c>
      <c r="O32" s="31">
        <v>946.93446874999995</v>
      </c>
      <c r="P32" s="32">
        <v>932.81646875000001</v>
      </c>
      <c r="Q32" s="32">
        <v>937.04774999999995</v>
      </c>
      <c r="R32" s="32">
        <v>1010.78665625</v>
      </c>
      <c r="S32" s="32">
        <v>1092.7103750000001</v>
      </c>
      <c r="T32" s="32">
        <v>1100.1675</v>
      </c>
      <c r="U32" s="32">
        <v>1086.69875</v>
      </c>
      <c r="V32" s="32">
        <v>1066.1550625</v>
      </c>
      <c r="W32" s="31">
        <v>1050.288</v>
      </c>
      <c r="X32" s="31">
        <v>996.35368749999998</v>
      </c>
      <c r="Y32" s="33">
        <v>906.87865624999995</v>
      </c>
      <c r="Z32" s="34">
        <v>21727.618093749999</v>
      </c>
    </row>
    <row r="33">
      <c r="A33" s="30" t="s">
        <v>66</v>
      </c>
      <c r="B33" s="31">
        <v>828.11890625000001</v>
      </c>
      <c r="C33" s="31">
        <v>766.84996875000002</v>
      </c>
      <c r="D33" s="31">
        <v>718.74790625000003</v>
      </c>
      <c r="E33" s="31">
        <v>696.82893750000005</v>
      </c>
      <c r="F33" s="31">
        <v>687.24384375</v>
      </c>
      <c r="G33" s="31">
        <v>696.38246875000004</v>
      </c>
      <c r="H33" s="31">
        <v>709.37543749999998</v>
      </c>
      <c r="I33" s="32">
        <v>722.59806249999997</v>
      </c>
      <c r="J33" s="32">
        <v>798.74115625000002</v>
      </c>
      <c r="K33" s="32">
        <v>936.34984374999999</v>
      </c>
      <c r="L33" s="32">
        <v>998.89131250000003</v>
      </c>
      <c r="M33" s="32">
        <v>987.40053124999997</v>
      </c>
      <c r="N33" s="31">
        <v>980.95431250000001</v>
      </c>
      <c r="O33" s="31">
        <v>989.41553124999996</v>
      </c>
      <c r="P33" s="32">
        <v>985.08106250000003</v>
      </c>
      <c r="Q33" s="32">
        <v>984.75028124999994</v>
      </c>
      <c r="R33" s="32">
        <v>1025.5773125000001</v>
      </c>
      <c r="S33" s="32">
        <v>1142.217625</v>
      </c>
      <c r="T33" s="32">
        <v>1143.0935625</v>
      </c>
      <c r="U33" s="32">
        <v>1109.2020625</v>
      </c>
      <c r="V33" s="32">
        <v>1090.1754375</v>
      </c>
      <c r="W33" s="31">
        <v>1079.4254375</v>
      </c>
      <c r="X33" s="31">
        <v>987.86421874999996</v>
      </c>
      <c r="Y33" s="33">
        <v>885.80212500000005</v>
      </c>
      <c r="Z33" s="34">
        <v>21951.087343750001</v>
      </c>
    </row>
    <row r="34">
      <c r="A34" s="30" t="s">
        <v>67</v>
      </c>
      <c r="B34" s="31">
        <v>788.08353124999996</v>
      </c>
      <c r="C34" s="31">
        <v>733.28537500000004</v>
      </c>
      <c r="D34" s="31">
        <v>713.18709375000003</v>
      </c>
      <c r="E34" s="31">
        <v>694.51800000000003</v>
      </c>
      <c r="F34" s="31">
        <v>697.47175000000004</v>
      </c>
      <c r="G34" s="31">
        <v>701.37115625000001</v>
      </c>
      <c r="H34" s="31">
        <v>738.74865624999995</v>
      </c>
      <c r="I34" s="32">
        <v>826.92337499999996</v>
      </c>
      <c r="J34" s="32">
        <v>870.74621875000003</v>
      </c>
      <c r="K34" s="32">
        <v>927.44140625</v>
      </c>
      <c r="L34" s="32">
        <v>932.24962500000004</v>
      </c>
      <c r="M34" s="32">
        <v>936.74196874999996</v>
      </c>
      <c r="N34" s="31">
        <v>920.67453124999997</v>
      </c>
      <c r="O34" s="31">
        <v>912.86884375</v>
      </c>
      <c r="P34" s="32">
        <v>944.58143749999999</v>
      </c>
      <c r="Q34" s="32">
        <v>959.23309374999997</v>
      </c>
      <c r="R34" s="32">
        <v>1020.8525</v>
      </c>
      <c r="S34" s="32">
        <v>1113.4204999999999</v>
      </c>
      <c r="T34" s="32">
        <v>1107.5516250000001</v>
      </c>
      <c r="U34" s="32">
        <v>1057.5534687500001</v>
      </c>
      <c r="V34" s="32">
        <v>1023.89578125</v>
      </c>
      <c r="W34" s="31">
        <v>988.82790624999996</v>
      </c>
      <c r="X34" s="31">
        <v>932.76765624999996</v>
      </c>
      <c r="Y34" s="33">
        <v>842.70993750000002</v>
      </c>
      <c r="Z34" s="34">
        <v>21385.705437500001</v>
      </c>
    </row>
    <row r="35">
      <c r="A35" s="30" t="s">
        <v>68</v>
      </c>
      <c r="B35" s="31">
        <v>777.57059374999994</v>
      </c>
      <c r="C35" s="31">
        <v>716.35065625000004</v>
      </c>
      <c r="D35" s="31">
        <v>695.64259374999995</v>
      </c>
      <c r="E35" s="31">
        <v>678.31409374999998</v>
      </c>
      <c r="F35" s="31">
        <v>679.97553125000002</v>
      </c>
      <c r="G35" s="31">
        <v>693.69459374999997</v>
      </c>
      <c r="H35" s="31">
        <v>718.94012499999997</v>
      </c>
      <c r="I35" s="32">
        <v>775.14874999999995</v>
      </c>
      <c r="J35" s="32">
        <v>853.00028124999994</v>
      </c>
      <c r="K35" s="32">
        <v>913.56228124999996</v>
      </c>
      <c r="L35" s="32">
        <v>933.39190625000003</v>
      </c>
      <c r="M35" s="32">
        <v>993.88812499999995</v>
      </c>
      <c r="N35" s="31">
        <v>967.78434374999995</v>
      </c>
      <c r="O35" s="31">
        <v>958.99368749999996</v>
      </c>
      <c r="P35" s="32">
        <v>975.76499999999999</v>
      </c>
      <c r="Q35" s="32">
        <v>990.53824999999995</v>
      </c>
      <c r="R35" s="32">
        <v>1063.8999375000001</v>
      </c>
      <c r="S35" s="32">
        <v>1137.06025</v>
      </c>
      <c r="T35" s="32">
        <v>1135.4891250000001</v>
      </c>
      <c r="U35" s="32">
        <v>1108.6038125</v>
      </c>
      <c r="V35" s="32">
        <v>1097.2019375</v>
      </c>
      <c r="W35" s="31">
        <v>1058.7302500000001</v>
      </c>
      <c r="X35" s="31">
        <v>999.3113125000001</v>
      </c>
      <c r="Y35" s="33">
        <v>909.881125</v>
      </c>
      <c r="Z35" s="34">
        <v>21832.738562499999</v>
      </c>
    </row>
    <row r="36">
      <c r="A36" s="30" t="s">
        <v>69</v>
      </c>
      <c r="B36" s="31">
        <v>835.08596875000001</v>
      </c>
      <c r="C36" s="31">
        <v>730.81703125000001</v>
      </c>
      <c r="D36" s="31">
        <v>706.13978125000006</v>
      </c>
      <c r="E36" s="31">
        <v>698.65628125000001</v>
      </c>
      <c r="F36" s="31">
        <v>683.63687500000003</v>
      </c>
      <c r="G36" s="31">
        <v>684.15637500000003</v>
      </c>
      <c r="H36" s="31">
        <v>717.21137499999998</v>
      </c>
      <c r="I36" s="32">
        <v>783.14915625000003</v>
      </c>
      <c r="J36" s="32">
        <v>807.65871875000005</v>
      </c>
      <c r="K36" s="32">
        <v>890.95568749999995</v>
      </c>
      <c r="L36" s="32">
        <v>917.63321874999997</v>
      </c>
      <c r="M36" s="32">
        <v>959.42393749999997</v>
      </c>
      <c r="N36" s="31">
        <v>961.52175</v>
      </c>
      <c r="O36" s="31">
        <v>973.51871874999995</v>
      </c>
      <c r="P36" s="32">
        <v>947.64996874999997</v>
      </c>
      <c r="Q36" s="32">
        <v>945.12634375000005</v>
      </c>
      <c r="R36" s="32">
        <v>1010.07909375</v>
      </c>
      <c r="S36" s="32">
        <v>1079.170875</v>
      </c>
      <c r="T36" s="32">
        <v>1079.9130625</v>
      </c>
      <c r="U36" s="32">
        <v>1094.9965</v>
      </c>
      <c r="V36" s="32">
        <v>1082.8465000000001</v>
      </c>
      <c r="W36" s="31">
        <v>1026.2662187499998</v>
      </c>
      <c r="X36" s="31">
        <v>985.171875</v>
      </c>
      <c r="Y36" s="33">
        <v>904.20668750000004</v>
      </c>
      <c r="Z36" s="34">
        <v>21504.991999999998</v>
      </c>
    </row>
    <row r="37">
      <c r="A37" s="30" t="s">
        <v>70</v>
      </c>
      <c r="B37" s="31">
        <v>829.65487499999995</v>
      </c>
      <c r="C37" s="31">
        <v>743.60906250000005</v>
      </c>
      <c r="D37" s="31">
        <v>705.49525000000006</v>
      </c>
      <c r="E37" s="31">
        <v>694.04390624999996</v>
      </c>
      <c r="F37" s="31">
        <v>693.10331250000002</v>
      </c>
      <c r="G37" s="31">
        <v>692.21431250000001</v>
      </c>
      <c r="H37" s="31">
        <v>706.09203124999999</v>
      </c>
      <c r="I37" s="32">
        <v>744.75206249999997</v>
      </c>
      <c r="J37" s="32">
        <v>830.59193749999997</v>
      </c>
      <c r="K37" s="32">
        <v>916.16609374999996</v>
      </c>
      <c r="L37" s="32">
        <v>944.303</v>
      </c>
      <c r="M37" s="32">
        <v>950.43587500000001</v>
      </c>
      <c r="N37" s="31">
        <v>953.40884374999996</v>
      </c>
      <c r="O37" s="31">
        <v>962.87418749999995</v>
      </c>
      <c r="P37" s="32">
        <v>974.35921874999997</v>
      </c>
      <c r="Q37" s="32">
        <v>983.36190624999995</v>
      </c>
      <c r="R37" s="32">
        <v>1024.3317500000001</v>
      </c>
      <c r="S37" s="32">
        <v>1088.1516875</v>
      </c>
      <c r="T37" s="32">
        <v>1093.487625</v>
      </c>
      <c r="U37" s="32">
        <v>1083.8388749999999</v>
      </c>
      <c r="V37" s="32">
        <v>1072.2683125000001</v>
      </c>
      <c r="W37" s="31">
        <v>1014.0298437500001</v>
      </c>
      <c r="X37" s="31">
        <v>962.56628124999997</v>
      </c>
      <c r="Y37" s="33">
        <v>863.98128125000005</v>
      </c>
      <c r="Z37" s="34">
        <v>21527.121531249999</v>
      </c>
    </row>
    <row r="38">
      <c r="A38" s="30" t="s">
        <v>71</v>
      </c>
      <c r="B38" s="31">
        <v>791.43871875000002</v>
      </c>
      <c r="C38" s="31">
        <v>712.50159374999998</v>
      </c>
      <c r="D38" s="31">
        <v>670.98368749999997</v>
      </c>
      <c r="E38" s="31">
        <v>662.8096875</v>
      </c>
      <c r="F38" s="31">
        <v>655.59856249999996</v>
      </c>
      <c r="G38" s="31">
        <v>646.18287499999997</v>
      </c>
      <c r="H38" s="31">
        <v>672.25103124999998</v>
      </c>
      <c r="I38" s="32">
        <v>716.58562500000005</v>
      </c>
      <c r="J38" s="32">
        <v>759.00956250000002</v>
      </c>
      <c r="K38" s="32">
        <v>852.60968749999995</v>
      </c>
      <c r="L38" s="32">
        <v>876.47924999999998</v>
      </c>
      <c r="M38" s="32">
        <v>933.82934375000002</v>
      </c>
      <c r="N38" s="31">
        <v>923.07037500000001</v>
      </c>
      <c r="O38" s="31">
        <v>930.46521874999996</v>
      </c>
      <c r="P38" s="32">
        <v>927.13284375000001</v>
      </c>
      <c r="Q38" s="32">
        <v>920.98906250000005</v>
      </c>
      <c r="R38" s="32">
        <v>978.75743750000004</v>
      </c>
      <c r="S38" s="32">
        <v>1051.52325</v>
      </c>
      <c r="T38" s="32">
        <v>1067.9001249999999</v>
      </c>
      <c r="U38" s="32">
        <v>1076.9966875</v>
      </c>
      <c r="V38" s="32">
        <v>1080.0111875</v>
      </c>
      <c r="W38" s="31">
        <v>1040.82078125</v>
      </c>
      <c r="X38" s="31">
        <v>989.57656250000002</v>
      </c>
      <c r="Y38" s="33">
        <v>913.07971874999998</v>
      </c>
      <c r="Z38" s="34">
        <v>20850.602875</v>
      </c>
    </row>
    <row r="39">
      <c r="A39" s="30" t="s">
        <v>72</v>
      </c>
      <c r="B39" s="31">
        <v>809.23356249999995</v>
      </c>
      <c r="C39" s="31">
        <v>750.55853124999999</v>
      </c>
      <c r="D39" s="31">
        <v>717.53975000000003</v>
      </c>
      <c r="E39" s="31">
        <v>696.54434375000005</v>
      </c>
      <c r="F39" s="31">
        <v>696.29953124999997</v>
      </c>
      <c r="G39" s="31">
        <v>693.77687500000002</v>
      </c>
      <c r="H39" s="31">
        <v>697.68975</v>
      </c>
      <c r="I39" s="32">
        <v>741.92259375000003</v>
      </c>
      <c r="J39" s="32">
        <v>744.20615625000005</v>
      </c>
      <c r="K39" s="32">
        <v>846.84231250000005</v>
      </c>
      <c r="L39" s="32">
        <v>916.26918750000004</v>
      </c>
      <c r="M39" s="32">
        <v>911.04818750000004</v>
      </c>
      <c r="N39" s="31">
        <v>913.78037500000005</v>
      </c>
      <c r="O39" s="31">
        <v>912.47196874999997</v>
      </c>
      <c r="P39" s="32">
        <v>943.50853125000003</v>
      </c>
      <c r="Q39" s="32">
        <v>965.56321875000003</v>
      </c>
      <c r="R39" s="32">
        <v>1016.36678125</v>
      </c>
      <c r="S39" s="32">
        <v>1114.670875</v>
      </c>
      <c r="T39" s="32">
        <v>1127.8073750000001</v>
      </c>
      <c r="U39" s="32">
        <v>1113.983375</v>
      </c>
      <c r="V39" s="32">
        <v>1110.7084374999999</v>
      </c>
      <c r="W39" s="31">
        <v>1068.0490625</v>
      </c>
      <c r="X39" s="31">
        <v>1020.7690625000001</v>
      </c>
      <c r="Y39" s="33">
        <v>933.15128125000001</v>
      </c>
      <c r="Z39" s="34">
        <v>21462.761125000001</v>
      </c>
    </row>
    <row r="40">
      <c r="A40" s="30" t="s">
        <v>73</v>
      </c>
      <c r="B40" s="31">
        <v>839.28206250000005</v>
      </c>
      <c r="C40" s="31">
        <v>776.41456249999999</v>
      </c>
      <c r="D40" s="31">
        <v>726.88271874999998</v>
      </c>
      <c r="E40" s="31">
        <v>708.17234374999998</v>
      </c>
      <c r="F40" s="31">
        <v>693.995</v>
      </c>
      <c r="G40" s="31">
        <v>681.47759374999998</v>
      </c>
      <c r="H40" s="31">
        <v>691.08862499999998</v>
      </c>
      <c r="I40" s="32">
        <v>703.95771875000003</v>
      </c>
      <c r="J40" s="32">
        <v>743.85440625000001</v>
      </c>
      <c r="K40" s="32">
        <v>853.00387499999999</v>
      </c>
      <c r="L40" s="32">
        <v>909.88556249999999</v>
      </c>
      <c r="M40" s="32">
        <v>961.24078125000005</v>
      </c>
      <c r="N40" s="31">
        <v>974.61424999999997</v>
      </c>
      <c r="O40" s="31">
        <v>983.67478125000002</v>
      </c>
      <c r="P40" s="32">
        <v>952.92159375000006</v>
      </c>
      <c r="Q40" s="32">
        <v>946.50471875000005</v>
      </c>
      <c r="R40" s="32">
        <v>1018.4646875</v>
      </c>
      <c r="S40" s="32">
        <v>1131.3670625</v>
      </c>
      <c r="T40" s="32">
        <v>1148.9493124999999</v>
      </c>
      <c r="U40" s="32">
        <v>1121.6088749999999</v>
      </c>
      <c r="V40" s="32">
        <v>1118.6565000000001</v>
      </c>
      <c r="W40" s="31">
        <v>1067.006875</v>
      </c>
      <c r="X40" s="31">
        <v>996.98906250000005</v>
      </c>
      <c r="Y40" s="33">
        <v>916.72225000000003</v>
      </c>
      <c r="Z40" s="34">
        <v>21666.73521875</v>
      </c>
    </row>
    <row r="41">
      <c r="A41" s="30" t="s">
        <v>74</v>
      </c>
      <c r="B41" s="31">
        <v>837.91228124999998</v>
      </c>
      <c r="C41" s="31">
        <v>767.27393749999999</v>
      </c>
      <c r="D41" s="31">
        <v>732.92246875000001</v>
      </c>
      <c r="E41" s="31">
        <v>710.57562499999995</v>
      </c>
      <c r="F41" s="31">
        <v>691.07290624999996</v>
      </c>
      <c r="G41" s="31">
        <v>669.99981249999996</v>
      </c>
      <c r="H41" s="31">
        <v>681.36496875</v>
      </c>
      <c r="I41" s="32">
        <v>718.76568750000001</v>
      </c>
      <c r="J41" s="32">
        <v>753.23740625000005</v>
      </c>
      <c r="K41" s="32">
        <v>850.37059375000001</v>
      </c>
      <c r="L41" s="32">
        <v>925.24193749999995</v>
      </c>
      <c r="M41" s="32">
        <v>954.74653124999998</v>
      </c>
      <c r="N41" s="31">
        <v>961.23162500000001</v>
      </c>
      <c r="O41" s="31">
        <v>942.24631250000004</v>
      </c>
      <c r="P41" s="32">
        <v>944.11656249999999</v>
      </c>
      <c r="Q41" s="32">
        <v>969.84781250000003</v>
      </c>
      <c r="R41" s="32">
        <v>1033.93021875</v>
      </c>
      <c r="S41" s="32" t="s">
        <v>15</v>
      </c>
      <c r="T41" s="32" t="s">
        <v>15</v>
      </c>
      <c r="U41" s="32" t="s">
        <v>15</v>
      </c>
      <c r="V41" s="32" t="s">
        <v>15</v>
      </c>
      <c r="W41" s="31" t="s">
        <v>15</v>
      </c>
      <c r="X41" s="31" t="s">
        <v>15</v>
      </c>
      <c r="Y41" s="33" t="s">
        <v>15</v>
      </c>
      <c r="Z41" s="34">
        <v>14144.8566875</v>
      </c>
    </row>
    <row r="42">
      <c r="A42" s="30" t="s">
        <v>75</v>
      </c>
      <c r="B42" s="31" t="s">
        <v>15</v>
      </c>
      <c r="C42" s="31" t="s">
        <v>15</v>
      </c>
      <c r="D42" s="31" t="s">
        <v>15</v>
      </c>
      <c r="E42" s="31" t="s">
        <v>15</v>
      </c>
      <c r="F42" s="31" t="s">
        <v>15</v>
      </c>
      <c r="G42" s="31" t="s">
        <v>15</v>
      </c>
      <c r="H42" s="31" t="s">
        <v>15</v>
      </c>
      <c r="I42" s="32" t="s">
        <v>15</v>
      </c>
      <c r="J42" s="32" t="s">
        <v>15</v>
      </c>
      <c r="K42" s="32" t="s">
        <v>15</v>
      </c>
      <c r="L42" s="32" t="s">
        <v>15</v>
      </c>
      <c r="M42" s="32" t="s">
        <v>15</v>
      </c>
      <c r="N42" s="31" t="s">
        <v>15</v>
      </c>
      <c r="O42" s="31" t="s">
        <v>15</v>
      </c>
      <c r="P42" s="32" t="s">
        <v>15</v>
      </c>
      <c r="Q42" s="32" t="s">
        <v>15</v>
      </c>
      <c r="R42" s="32" t="s">
        <v>15</v>
      </c>
      <c r="S42" s="32" t="s">
        <v>15</v>
      </c>
      <c r="T42" s="32" t="s">
        <v>15</v>
      </c>
      <c r="U42" s="32" t="s">
        <v>15</v>
      </c>
      <c r="V42" s="32" t="s">
        <v>15</v>
      </c>
      <c r="W42" s="31" t="s">
        <v>15</v>
      </c>
      <c r="X42" s="31" t="s">
        <v>15</v>
      </c>
      <c r="Y42" s="33" t="s">
        <v>15</v>
      </c>
      <c r="Z42" s="34" t="s">
        <v>15</v>
      </c>
    </row>
    <row r="43">
      <c r="A43" s="30" t="s">
        <v>76</v>
      </c>
      <c r="B43" s="31">
        <v>24670.786281249999</v>
      </c>
      <c r="C43" s="31">
        <v>22968.544406249999</v>
      </c>
      <c r="D43" s="31">
        <v>21833.153468749999</v>
      </c>
      <c r="E43" s="31">
        <v>21368.428937500001</v>
      </c>
      <c r="F43" s="31">
        <v>21246.754812499999</v>
      </c>
      <c r="G43" s="31">
        <v>21303.173343750001</v>
      </c>
      <c r="H43" s="31">
        <v>22164.4856875</v>
      </c>
      <c r="I43" s="32">
        <v>23496.803625</v>
      </c>
      <c r="J43" s="32">
        <v>25239.636624999999</v>
      </c>
      <c r="K43" s="32">
        <v>27831.221687500001</v>
      </c>
      <c r="L43" s="32">
        <v>29001.365125</v>
      </c>
      <c r="M43" s="32">
        <v>29446.073968749999</v>
      </c>
      <c r="N43" s="31">
        <v>29413.054937500001</v>
      </c>
      <c r="O43" s="31">
        <v>29164.126468750001</v>
      </c>
      <c r="P43" s="32">
        <v>29132.738125</v>
      </c>
      <c r="Q43" s="32">
        <v>29408.778312499999</v>
      </c>
      <c r="R43" s="32">
        <v>31365.625781250001</v>
      </c>
      <c r="S43" s="32">
        <v>32814.864874999999</v>
      </c>
      <c r="T43" s="32">
        <v>32896.379562499998</v>
      </c>
      <c r="U43" s="32">
        <v>32357.610562499998</v>
      </c>
      <c r="V43" s="32">
        <v>31921.433125</v>
      </c>
      <c r="W43" s="31">
        <v>30808.944562500001</v>
      </c>
      <c r="X43" s="31">
        <v>28891.075718749998</v>
      </c>
      <c r="Y43" s="33">
        <v>26110.042062500001</v>
      </c>
      <c r="Z43" s="34">
        <v>654855.10206249997</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